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Truck 1 - Sink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1" i="1" l="1"/>
</calcChain>
</file>

<file path=xl/sharedStrings.xml><?xml version="1.0" encoding="utf-8"?>
<sst xmlns="http://schemas.openxmlformats.org/spreadsheetml/2006/main" count="38" uniqueCount="38">
  <si>
    <t>Quantity</t>
  </si>
  <si>
    <t>Description</t>
  </si>
  <si>
    <t>Picture</t>
  </si>
  <si>
    <t>Shower drain round Chrome</t>
  </si>
  <si>
    <t>Shower drain round Oil rubbed bronze</t>
  </si>
  <si>
    <t>Square shower drain Chrome</t>
  </si>
  <si>
    <t>Square shower drain Oil rubbbed bronze</t>
  </si>
  <si>
    <t>18 Gauge SS 29 1/4 Undermount Sink</t>
  </si>
  <si>
    <t>18 Gauge Dual Mount 25 in R50 single bowl</t>
  </si>
  <si>
    <t>18 G 23x18x9 single bowl kitchen sink</t>
  </si>
  <si>
    <t>18 g undermount 18 inch sink</t>
  </si>
  <si>
    <t>18 g undermount round bar sink 17 inch</t>
  </si>
  <si>
    <t>Grid set for #12</t>
  </si>
  <si>
    <t>Strainer for #12</t>
  </si>
  <si>
    <t>Stainless Steel Square Punch Round Shower Drain in Brushed Nickel Finish</t>
  </si>
  <si>
    <t>Stainless Steel Square Punch Square Shower Drain in Brushed Nickel Finish</t>
  </si>
  <si>
    <t>Part</t>
  </si>
  <si>
    <t>FC-7429CP</t>
  </si>
  <si>
    <t>FC-7636GD</t>
  </si>
  <si>
    <t>Pull Down Kitchen Faucet-Gold</t>
  </si>
  <si>
    <t>IPTSD101-RD-CP-IN</t>
  </si>
  <si>
    <t>IPTSD101-RD-ORB-IN</t>
  </si>
  <si>
    <t>IPTSD201-SQ-CP-IN</t>
  </si>
  <si>
    <t>IPTSD201-SQ-ORB-IN</t>
  </si>
  <si>
    <t>T-2918</t>
  </si>
  <si>
    <t>T-DUA3322SB-R</t>
  </si>
  <si>
    <t>DUA2522SB</t>
  </si>
  <si>
    <t>U2318SBRA</t>
  </si>
  <si>
    <t>17R</t>
  </si>
  <si>
    <t>UR-1520SB</t>
  </si>
  <si>
    <t>GR-UR1520SB-RA</t>
  </si>
  <si>
    <t>Strainer-A</t>
  </si>
  <si>
    <t>IPTSD101-RD-BN-IN</t>
  </si>
  <si>
    <t>IPTSD201-SQ-BN-IN</t>
  </si>
  <si>
    <t>Bathroom Faucet Chrome Polish</t>
  </si>
  <si>
    <t>18 Gauge dual mount 33 in. R15 Single Bowl Sink</t>
  </si>
  <si>
    <t>15 Single bowl bar sink undermount</t>
  </si>
  <si>
    <t>16 g Undermount Handmade Stainless Steel 20 in. Single Bowl Kitchen Sink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</si>
</sst>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438151</xdr:colOff>
      <xdr:row>0</xdr:row>
      <xdr:rowOff>19050</xdr:rowOff>
    </xdr:from>
    <xdr:to>
      <xdr:col>6</xdr:col>
      <xdr:colOff>384</xdr:colOff>
      <xdr:row>4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B474C6FB-A23F-AB69-8658-C2A18DD0F2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38551" y="19050"/>
          <a:ext cx="781433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133351</xdr:colOff>
      <xdr:row>4</xdr:row>
      <xdr:rowOff>180975</xdr:rowOff>
    </xdr:from>
    <xdr:to>
      <xdr:col>6</xdr:col>
      <xdr:colOff>30747</xdr:colOff>
      <xdr:row>10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2DD43AC1-32A6-7E40-A7BF-B1351F0338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33751" y="942975"/>
          <a:ext cx="1116596" cy="101917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0</xdr:row>
      <xdr:rowOff>1</xdr:rowOff>
    </xdr:from>
    <xdr:to>
      <xdr:col>8</xdr:col>
      <xdr:colOff>329658</xdr:colOff>
      <xdr:row>4</xdr:row>
      <xdr:rowOff>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1CFCA3F4-7A34-7E4A-0F3E-428FD0E847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57775" y="1"/>
          <a:ext cx="910683" cy="76200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5</xdr:row>
      <xdr:rowOff>1</xdr:rowOff>
    </xdr:from>
    <xdr:to>
      <xdr:col>8</xdr:col>
      <xdr:colOff>390525</xdr:colOff>
      <xdr:row>10</xdr:row>
      <xdr:rowOff>57151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FF0B2A30-E9C9-1A8E-F6E3-361CD66997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29200" y="952501"/>
          <a:ext cx="1000125" cy="100965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57151</xdr:colOff>
      <xdr:row>11</xdr:row>
      <xdr:rowOff>38100</xdr:rowOff>
    </xdr:from>
    <xdr:to>
      <xdr:col>5</xdr:col>
      <xdr:colOff>590550</xdr:colOff>
      <xdr:row>15</xdr:row>
      <xdr:rowOff>38100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771937FD-D8C8-F819-6F3E-62BD8D22D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781426" y="2133600"/>
          <a:ext cx="1142999" cy="762000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10</xdr:row>
      <xdr:rowOff>180976</xdr:rowOff>
    </xdr:from>
    <xdr:to>
      <xdr:col>8</xdr:col>
      <xdr:colOff>413657</xdr:colOff>
      <xdr:row>15</xdr:row>
      <xdr:rowOff>104776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AA7B4110-E2D4-9516-376D-7C4C06AD3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24475" y="2085976"/>
          <a:ext cx="1251857" cy="876300"/>
        </a:xfrm>
        <a:prstGeom prst="rect">
          <a:avLst/>
        </a:prstGeom>
      </xdr:spPr>
    </xdr:pic>
    <xdr:clientData/>
  </xdr:twoCellAnchor>
  <xdr:twoCellAnchor editAs="oneCell">
    <xdr:from>
      <xdr:col>3</xdr:col>
      <xdr:colOff>600075</xdr:colOff>
      <xdr:row>15</xdr:row>
      <xdr:rowOff>133350</xdr:rowOff>
    </xdr:from>
    <xdr:to>
      <xdr:col>5</xdr:col>
      <xdr:colOff>594361</xdr:colOff>
      <xdr:row>21</xdr:row>
      <xdr:rowOff>19050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BD79887C-623F-B2AA-952E-7319884D05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29200" y="2990850"/>
          <a:ext cx="1213486" cy="1028700"/>
        </a:xfrm>
        <a:prstGeom prst="rect">
          <a:avLst/>
        </a:prstGeom>
      </xdr:spPr>
    </xdr:pic>
    <xdr:clientData/>
  </xdr:twoCellAnchor>
  <xdr:twoCellAnchor editAs="oneCell">
    <xdr:from>
      <xdr:col>6</xdr:col>
      <xdr:colOff>390525</xdr:colOff>
      <xdr:row>15</xdr:row>
      <xdr:rowOff>152400</xdr:rowOff>
    </xdr:from>
    <xdr:to>
      <xdr:col>8</xdr:col>
      <xdr:colOff>268937</xdr:colOff>
      <xdr:row>20</xdr:row>
      <xdr:rowOff>161925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98A3F0E3-C2EB-2D3E-744F-D9678BF37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648450" y="3009900"/>
          <a:ext cx="1097612" cy="962025"/>
        </a:xfrm>
        <a:prstGeom prst="rect">
          <a:avLst/>
        </a:prstGeom>
      </xdr:spPr>
    </xdr:pic>
    <xdr:clientData/>
  </xdr:twoCellAnchor>
  <xdr:twoCellAnchor editAs="oneCell">
    <xdr:from>
      <xdr:col>3</xdr:col>
      <xdr:colOff>28575</xdr:colOff>
      <xdr:row>21</xdr:row>
      <xdr:rowOff>133350</xdr:rowOff>
    </xdr:from>
    <xdr:to>
      <xdr:col>5</xdr:col>
      <xdr:colOff>523661</xdr:colOff>
      <xdr:row>29</xdr:row>
      <xdr:rowOff>85540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EAACE3DD-10DA-293B-AB36-E0E6243F6A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457700" y="4133850"/>
          <a:ext cx="1714286" cy="1476190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266701</xdr:colOff>
      <xdr:row>22</xdr:row>
      <xdr:rowOff>133350</xdr:rowOff>
    </xdr:from>
    <xdr:to>
      <xdr:col>8</xdr:col>
      <xdr:colOff>114300</xdr:colOff>
      <xdr:row>27</xdr:row>
      <xdr:rowOff>142875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xmlns="" id="{C21B9AF4-1B06-2643-20E7-93F851E9E3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524626" y="4324350"/>
          <a:ext cx="1066799" cy="962025"/>
        </a:xfrm>
        <a:prstGeom prst="rect">
          <a:avLst/>
        </a:prstGeom>
      </xdr:spPr>
    </xdr:pic>
    <xdr:clientData/>
  </xdr:twoCellAnchor>
  <xdr:twoCellAnchor editAs="oneCell">
    <xdr:from>
      <xdr:col>3</xdr:col>
      <xdr:colOff>371475</xdr:colOff>
      <xdr:row>30</xdr:row>
      <xdr:rowOff>0</xdr:rowOff>
    </xdr:from>
    <xdr:to>
      <xdr:col>5</xdr:col>
      <xdr:colOff>609418</xdr:colOff>
      <xdr:row>37</xdr:row>
      <xdr:rowOff>114119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99664D71-8324-CB80-99A1-7946BE0E7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800600" y="5715000"/>
          <a:ext cx="1457143" cy="1447619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304800</xdr:colOff>
      <xdr:row>31</xdr:row>
      <xdr:rowOff>47625</xdr:rowOff>
    </xdr:from>
    <xdr:to>
      <xdr:col>8</xdr:col>
      <xdr:colOff>441103</xdr:colOff>
      <xdr:row>36</xdr:row>
      <xdr:rowOff>114300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AD38CD77-866B-62A2-C2BD-58FC3F93D9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562725" y="5953125"/>
          <a:ext cx="1355503" cy="1019175"/>
        </a:xfrm>
        <a:prstGeom prst="rect">
          <a:avLst/>
        </a:prstGeom>
      </xdr:spPr>
    </xdr:pic>
    <xdr:clientData/>
  </xdr:twoCellAnchor>
  <xdr:twoCellAnchor editAs="oneCell">
    <xdr:from>
      <xdr:col>3</xdr:col>
      <xdr:colOff>57009</xdr:colOff>
      <xdr:row>39</xdr:row>
      <xdr:rowOff>1</xdr:rowOff>
    </xdr:from>
    <xdr:to>
      <xdr:col>5</xdr:col>
      <xdr:colOff>531298</xdr:colOff>
      <xdr:row>45</xdr:row>
      <xdr:rowOff>95251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xmlns="" id="{5CBD5FEA-C3A3-32FB-F0E1-3CFC3E4654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486134" y="7429501"/>
          <a:ext cx="1693489" cy="1238250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238125</xdr:colOff>
      <xdr:row>39</xdr:row>
      <xdr:rowOff>1</xdr:rowOff>
    </xdr:from>
    <xdr:to>
      <xdr:col>8</xdr:col>
      <xdr:colOff>280764</xdr:colOff>
      <xdr:row>45</xdr:row>
      <xdr:rowOff>57150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xmlns="" id="{D9C78C78-353B-F0E0-07C9-B73EDA13C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496050" y="7429501"/>
          <a:ext cx="1261839" cy="120014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47</xdr:row>
      <xdr:rowOff>0</xdr:rowOff>
    </xdr:from>
    <xdr:to>
      <xdr:col>5</xdr:col>
      <xdr:colOff>499904</xdr:colOff>
      <xdr:row>54</xdr:row>
      <xdr:rowOff>66675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xmlns="" id="{22675280-8D60-20D0-6332-88AF278958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429125" y="8953500"/>
          <a:ext cx="1719104" cy="1400175"/>
        </a:xfrm>
        <a:prstGeom prst="rect">
          <a:avLst/>
        </a:prstGeom>
      </xdr:spPr>
    </xdr:pic>
    <xdr:clientData/>
  </xdr:twoCellAnchor>
  <xdr:twoCellAnchor editAs="oneCell">
    <xdr:from>
      <xdr:col>6</xdr:col>
      <xdr:colOff>247650</xdr:colOff>
      <xdr:row>46</xdr:row>
      <xdr:rowOff>171449</xdr:rowOff>
    </xdr:from>
    <xdr:to>
      <xdr:col>8</xdr:col>
      <xdr:colOff>314325</xdr:colOff>
      <xdr:row>53</xdr:row>
      <xdr:rowOff>166370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xmlns="" id="{845D6D4F-1A77-0CE2-A745-FD27A36363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248525" y="8934449"/>
          <a:ext cx="1285875" cy="13284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workbookViewId="0"/>
  </sheetViews>
  <sheetFormatPr defaultColWidth="8.85546875" defaultRowHeight="15" x14ac:dyDescent="0.25"/>
  <cols>
    <col min="1" max="1" width="8.85546875" style="6"/>
    <col min="2" max="2" width="18.7109375" bestFit="1" customWidth="1"/>
    <col min="3" max="3" width="68.42578125" bestFit="1" customWidth="1"/>
    <col min="7" max="7" width="9.140625" style="1"/>
  </cols>
  <sheetData>
    <row r="1" spans="1:9" x14ac:dyDescent="0.25">
      <c r="A1" s="5" t="s">
        <v>0</v>
      </c>
      <c r="B1" s="3" t="s">
        <v>16</v>
      </c>
      <c r="C1" s="3" t="s">
        <v>1</v>
      </c>
      <c r="D1" s="3" t="s">
        <v>2</v>
      </c>
      <c r="G1" s="1">
        <v>1</v>
      </c>
      <c r="I1">
        <v>3</v>
      </c>
    </row>
    <row r="2" spans="1:9" x14ac:dyDescent="0.25">
      <c r="A2" s="6">
        <v>162</v>
      </c>
      <c r="B2" s="2" t="s">
        <v>17</v>
      </c>
      <c r="C2" s="2" t="s">
        <v>34</v>
      </c>
      <c r="D2" s="2">
        <v>1</v>
      </c>
    </row>
    <row r="3" spans="1:9" x14ac:dyDescent="0.25">
      <c r="A3" s="6">
        <v>54</v>
      </c>
      <c r="B3" s="2" t="s">
        <v>18</v>
      </c>
      <c r="C3" s="2" t="s">
        <v>19</v>
      </c>
      <c r="D3" s="2">
        <v>2</v>
      </c>
    </row>
    <row r="4" spans="1:9" x14ac:dyDescent="0.25">
      <c r="A4" s="6">
        <v>93</v>
      </c>
      <c r="B4" s="2" t="s">
        <v>20</v>
      </c>
      <c r="C4" s="2" t="s">
        <v>3</v>
      </c>
      <c r="D4" s="2">
        <v>3</v>
      </c>
    </row>
    <row r="5" spans="1:9" x14ac:dyDescent="0.25">
      <c r="A5" s="6">
        <v>21</v>
      </c>
      <c r="B5" s="2" t="s">
        <v>21</v>
      </c>
      <c r="C5" s="2" t="s">
        <v>4</v>
      </c>
      <c r="D5" s="2">
        <v>3</v>
      </c>
    </row>
    <row r="6" spans="1:9" x14ac:dyDescent="0.25">
      <c r="A6" s="6">
        <v>90</v>
      </c>
      <c r="B6" s="2" t="s">
        <v>22</v>
      </c>
      <c r="C6" s="2" t="s">
        <v>5</v>
      </c>
      <c r="D6" s="2">
        <v>4</v>
      </c>
      <c r="G6" s="1">
        <v>2</v>
      </c>
      <c r="I6">
        <v>4</v>
      </c>
    </row>
    <row r="7" spans="1:9" x14ac:dyDescent="0.25">
      <c r="A7" s="6">
        <v>113</v>
      </c>
      <c r="B7" s="2" t="s">
        <v>23</v>
      </c>
      <c r="C7" s="2" t="s">
        <v>6</v>
      </c>
      <c r="D7" s="2">
        <v>4</v>
      </c>
    </row>
    <row r="8" spans="1:9" x14ac:dyDescent="0.25">
      <c r="A8" s="6">
        <v>139</v>
      </c>
      <c r="B8" s="2" t="s">
        <v>24</v>
      </c>
      <c r="C8" s="2" t="s">
        <v>7</v>
      </c>
      <c r="D8" s="2">
        <v>5</v>
      </c>
    </row>
    <row r="9" spans="1:9" x14ac:dyDescent="0.25">
      <c r="A9" s="6">
        <v>200</v>
      </c>
      <c r="B9" s="2" t="s">
        <v>25</v>
      </c>
      <c r="C9" s="4" t="s">
        <v>35</v>
      </c>
      <c r="D9" s="2">
        <v>6</v>
      </c>
    </row>
    <row r="10" spans="1:9" x14ac:dyDescent="0.25">
      <c r="A10" s="6">
        <v>188</v>
      </c>
      <c r="B10" s="2" t="s">
        <v>26</v>
      </c>
      <c r="C10" s="2" t="s">
        <v>8</v>
      </c>
      <c r="D10" s="2">
        <v>7</v>
      </c>
    </row>
    <row r="11" spans="1:9" x14ac:dyDescent="0.25">
      <c r="A11" s="6">
        <v>297</v>
      </c>
      <c r="B11" s="2">
        <v>1512</v>
      </c>
      <c r="C11" s="2" t="s">
        <v>36</v>
      </c>
      <c r="D11" s="2">
        <v>8</v>
      </c>
    </row>
    <row r="12" spans="1:9" x14ac:dyDescent="0.25">
      <c r="A12" s="6">
        <v>329</v>
      </c>
      <c r="B12" s="2" t="s">
        <v>27</v>
      </c>
      <c r="C12" s="2" t="s">
        <v>9</v>
      </c>
      <c r="D12" s="2">
        <v>9</v>
      </c>
    </row>
    <row r="13" spans="1:9" x14ac:dyDescent="0.25">
      <c r="A13" s="6">
        <v>376</v>
      </c>
      <c r="B13" s="2" t="s">
        <v>28</v>
      </c>
      <c r="C13" s="2" t="s">
        <v>11</v>
      </c>
      <c r="D13" s="2">
        <v>10</v>
      </c>
      <c r="G13" s="1">
        <v>5</v>
      </c>
      <c r="I13">
        <v>6</v>
      </c>
    </row>
    <row r="14" spans="1:9" x14ac:dyDescent="0.25">
      <c r="A14" s="6">
        <v>854</v>
      </c>
      <c r="B14" s="2">
        <v>1618</v>
      </c>
      <c r="C14" s="2" t="s">
        <v>10</v>
      </c>
      <c r="D14" s="2">
        <v>11</v>
      </c>
    </row>
    <row r="15" spans="1:9" x14ac:dyDescent="0.25">
      <c r="A15" s="6">
        <v>340</v>
      </c>
      <c r="B15" s="2" t="s">
        <v>29</v>
      </c>
      <c r="C15" s="2" t="s">
        <v>37</v>
      </c>
      <c r="D15" s="2">
        <v>12</v>
      </c>
    </row>
    <row r="16" spans="1:9" x14ac:dyDescent="0.25">
      <c r="A16" s="6">
        <v>360</v>
      </c>
      <c r="B16" s="2" t="s">
        <v>30</v>
      </c>
      <c r="C16" s="2" t="s">
        <v>12</v>
      </c>
      <c r="D16" s="2">
        <v>13</v>
      </c>
    </row>
    <row r="17" spans="1:9" x14ac:dyDescent="0.25">
      <c r="A17" s="6">
        <v>350</v>
      </c>
      <c r="B17" s="2" t="s">
        <v>31</v>
      </c>
      <c r="C17" s="2" t="s">
        <v>13</v>
      </c>
      <c r="D17" s="2">
        <v>14</v>
      </c>
      <c r="I17">
        <v>8</v>
      </c>
    </row>
    <row r="18" spans="1:9" x14ac:dyDescent="0.25">
      <c r="A18" s="6">
        <v>10</v>
      </c>
      <c r="B18" s="2" t="s">
        <v>32</v>
      </c>
      <c r="C18" s="2" t="s">
        <v>14</v>
      </c>
      <c r="D18" s="2">
        <v>15</v>
      </c>
      <c r="G18" s="1">
        <v>7</v>
      </c>
    </row>
    <row r="19" spans="1:9" x14ac:dyDescent="0.25">
      <c r="A19" s="6">
        <v>9</v>
      </c>
      <c r="B19" s="2" t="s">
        <v>33</v>
      </c>
      <c r="C19" s="2" t="s">
        <v>15</v>
      </c>
      <c r="D19" s="2">
        <v>16</v>
      </c>
    </row>
    <row r="21" spans="1:9" x14ac:dyDescent="0.25">
      <c r="A21" s="6">
        <f>SUM(A2:A19)</f>
        <v>3985</v>
      </c>
    </row>
    <row r="23" spans="1:9" x14ac:dyDescent="0.25">
      <c r="G23" s="1">
        <v>9</v>
      </c>
    </row>
    <row r="24" spans="1:9" x14ac:dyDescent="0.25">
      <c r="I24">
        <v>10</v>
      </c>
    </row>
    <row r="32" spans="1:9" x14ac:dyDescent="0.25">
      <c r="G32" s="1">
        <v>11</v>
      </c>
      <c r="I32">
        <v>12</v>
      </c>
    </row>
    <row r="40" spans="7:9" x14ac:dyDescent="0.25">
      <c r="G40" s="1">
        <v>13</v>
      </c>
      <c r="I40">
        <v>14</v>
      </c>
    </row>
    <row r="49" spans="7:9" x14ac:dyDescent="0.25">
      <c r="G49" s="1">
        <v>15</v>
      </c>
      <c r="I49">
        <v>16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Truck 1 - Sinks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2023-04-28T20:16:51Z</dcterms:created>
  <dcterms:modified xsi:type="dcterms:W3CDTF">2023-06-20T12:07:02Z</dcterms:modified>
</cp:coreProperties>
</file>